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<sst xmlns="http://schemas.openxmlformats.org/spreadsheetml/2006/main" count="241" uniqueCount="139">
  <si>
    <t xml:space="preserve">             广东海洋大学2022年招聘优秀硕士毕业生需求表（第二批）</t>
  </si>
  <si>
    <t>校区</t>
  </si>
  <si>
    <t>序号</t>
  </si>
  <si>
    <t>招聘单位</t>
  </si>
  <si>
    <t>岗位</t>
  </si>
  <si>
    <t>岗位代码</t>
  </si>
  <si>
    <t>岗位等级</t>
  </si>
  <si>
    <t>招聘人数</t>
  </si>
  <si>
    <t>招聘专业及代码</t>
  </si>
  <si>
    <t>学历
学位</t>
  </si>
  <si>
    <t>年龄要求</t>
  </si>
  <si>
    <t>其它条件</t>
  </si>
  <si>
    <t>备注</t>
  </si>
  <si>
    <t>湛江校区</t>
  </si>
  <si>
    <t>电子与信息工程学院</t>
  </si>
  <si>
    <t>电子科学与技术专任教师</t>
  </si>
  <si>
    <t>dxjsg202203</t>
  </si>
  <si>
    <t>专业技术11级</t>
  </si>
  <si>
    <t>微电子学与固体电子学(A080903)</t>
  </si>
  <si>
    <t>研究生学历，硕士学位</t>
  </si>
  <si>
    <t>30周岁及以下</t>
  </si>
  <si>
    <t>有企业工作经历或有电子科学与技术相关的项目开发经验。</t>
  </si>
  <si>
    <t>通信工程专任教师</t>
  </si>
  <si>
    <t>dxjsg202204</t>
  </si>
  <si>
    <t>信息与通信工程(A0810)
计算机科学与技术(A0812)
教育部学位授予和人才培养学科目录：电子信息（0854）</t>
  </si>
  <si>
    <t>自动化专任教师</t>
  </si>
  <si>
    <t>dxjsg202205</t>
  </si>
  <si>
    <t>控制科学与工程（A0811）</t>
  </si>
  <si>
    <t>本科为自动化、电子信息类专业</t>
  </si>
  <si>
    <t>电气工程及其自动化专任教师</t>
  </si>
  <si>
    <t>dxjsg202206</t>
  </si>
  <si>
    <t>电气工程（A0808）</t>
  </si>
  <si>
    <t>本科为电气工程及其自动化专业</t>
  </si>
  <si>
    <t>电子信息工程专任教师</t>
  </si>
  <si>
    <t>dxjsg202207</t>
  </si>
  <si>
    <t>信息与通信工程(A0810);电子科学与技术(A0809)</t>
  </si>
  <si>
    <t>数学与计算机学院</t>
  </si>
  <si>
    <t>计算机科学与技术专任教师</t>
  </si>
  <si>
    <t>sjjsg202203</t>
  </si>
  <si>
    <t>专业技术十一级</t>
  </si>
  <si>
    <t>计算机科学与技术（A0812），软件工程（A0835）</t>
  </si>
  <si>
    <t>35周岁及以下（有IT企业工作经验者，可放宽至40周岁）</t>
  </si>
  <si>
    <t>本科是计算机类，电子类，数学类</t>
  </si>
  <si>
    <t>信息与计算科学专任教师</t>
  </si>
  <si>
    <t>sjjsg202204</t>
  </si>
  <si>
    <t>数学（A0701），计算机科学与技术（A0812）</t>
  </si>
  <si>
    <t>硕士专业为计算机科学与技术(A0812)的人员，本科阶段的专业须为数学类(B0701)</t>
  </si>
  <si>
    <t>数据科学专任教师</t>
  </si>
  <si>
    <t>sjjsg202205</t>
  </si>
  <si>
    <t>计算机科学与技术（A0812）,电子信息（A0840）,数学（A0701）</t>
  </si>
  <si>
    <t>软件工程专任教师</t>
  </si>
  <si>
    <t>sjjsg202206</t>
  </si>
  <si>
    <t>物联网工程专业教师</t>
  </si>
  <si>
    <t>sjjsg202207</t>
  </si>
  <si>
    <t>计算机科学与技术（A0812），管理科学与工程（A1201），信息与通信工程（A0810），电子科学与技术（A0809），控制科学与工程（A0811），电子信息（A0840））</t>
  </si>
  <si>
    <t>本科是计算机类，电子类，管理类</t>
  </si>
  <si>
    <t>计算机公共教育专任教师</t>
  </si>
  <si>
    <t>sjjsg202208</t>
  </si>
  <si>
    <t>计算机科学与技术（A0812）</t>
  </si>
  <si>
    <t>本科是计算机类，数学类，管理类</t>
  </si>
  <si>
    <t>船舶与海运学院</t>
  </si>
  <si>
    <t>实验教师岗</t>
  </si>
  <si>
    <t>hyjfg202202</t>
  </si>
  <si>
    <t>专业不限</t>
  </si>
  <si>
    <t>40周岁及以下</t>
  </si>
  <si>
    <t>持有有效无限航区轮机长及以上海船船员适任证书或船舶电子电气员证书。本科为轮机工程或船舶电子电气工程专业毕业</t>
  </si>
  <si>
    <t>专任教师</t>
  </si>
  <si>
    <t>hyjsg202204</t>
  </si>
  <si>
    <t>35周岁及以下</t>
  </si>
  <si>
    <t>本科为船舶电子电气工程专业毕业，且持有船舶电子电气员证书。</t>
  </si>
  <si>
    <t>经济学院</t>
  </si>
  <si>
    <t>经济学专任教师</t>
  </si>
  <si>
    <t>jyjsg202202</t>
  </si>
  <si>
    <t>十一级</t>
  </si>
  <si>
    <t>经济法（A030107)</t>
  </si>
  <si>
    <t>国际经济与贸易专任教师</t>
  </si>
  <si>
    <t>jyjsg202203</t>
  </si>
  <si>
    <t>产业经济学(A020205)，国际贸易学(A020206)</t>
  </si>
  <si>
    <t>经济与金融专任教师</t>
  </si>
  <si>
    <t>jyjsg202204</t>
  </si>
  <si>
    <t>金融学（含：保险学）(A020204)</t>
  </si>
  <si>
    <t>管理学院</t>
  </si>
  <si>
    <t>财务管理专任教师</t>
  </si>
  <si>
    <t>gyjsg202204</t>
  </si>
  <si>
    <t>工商管理（A1202）
金融学(A020204)
金融硕士（A020212）
教育部学位授予和人才培养学科目录：
金融（0251）</t>
  </si>
  <si>
    <r>
      <rPr>
        <strike/>
        <sz val="11"/>
        <rFont val="宋体"/>
        <charset val="134"/>
        <scheme val="minor"/>
      </rPr>
      <t xml:space="preserve">
</t>
    </r>
    <r>
      <rPr>
        <sz val="11"/>
        <rFont val="宋体"/>
        <charset val="134"/>
        <scheme val="minor"/>
      </rPr>
      <t>工商管理专业限财务管理、会计学方向报考</t>
    </r>
  </si>
  <si>
    <t>会计学专任教师</t>
  </si>
  <si>
    <t>gyjsg202205</t>
  </si>
  <si>
    <t>工商管理（A1202）
审计硕士（A020218)；
教育部学位授予和人才培养学科目录：
审计（0257）</t>
  </si>
  <si>
    <t>行政管理专任教师</t>
  </si>
  <si>
    <t>gyjsg202206</t>
  </si>
  <si>
    <t>公共管理（A1204）、政治学（A0302）</t>
  </si>
  <si>
    <t>在中文核心期刊上发表论文一篇及以上</t>
  </si>
  <si>
    <t>旅游管理专任教师</t>
  </si>
  <si>
    <t>gyjsg202207</t>
  </si>
  <si>
    <t>管理科学与工程（A1201 ）
工商管理（A1202 ）</t>
  </si>
  <si>
    <t>研究方向及成果需为智慧旅游、数字旅游、数字营销、大数据旅游等领域，有国外留学经历者优先</t>
  </si>
  <si>
    <t>土地资源管理专任教师</t>
  </si>
  <si>
    <t>gyjsg202208</t>
  </si>
  <si>
    <t>测绘科学与技术（A0816）</t>
  </si>
  <si>
    <t>外国语学院</t>
  </si>
  <si>
    <t>英语专任教师</t>
  </si>
  <si>
    <t>wyjsg202202</t>
  </si>
  <si>
    <t>英语语言文学(A050201)
外国语言学及应用语言学(A050211)
英语笔译（A050212）
英语口译（A050213）
教育部学位授予和人才培养学科目录：
翻译学(0502Z1)
商务英语研究(0502Z3)</t>
  </si>
  <si>
    <t>限英语专业</t>
  </si>
  <si>
    <t>体育与休闲学院</t>
  </si>
  <si>
    <t>体育专任教师</t>
  </si>
  <si>
    <t>tyjsg202206</t>
  </si>
  <si>
    <t>体育学（A0403）</t>
  </si>
  <si>
    <t>游泳、潜水、救生方向，二级以上运动员。</t>
  </si>
  <si>
    <t>tyjsg202207</t>
  </si>
  <si>
    <t>本科必须是体育专业，田径、普拉提、瑜伽或健身健美方向，能胜任体能教学与训练。</t>
  </si>
  <si>
    <t>tyjsg202208</t>
  </si>
  <si>
    <t>篮球、排球、足球、网球、乒乓球、游泳方向。</t>
  </si>
  <si>
    <t>阳江校区</t>
  </si>
  <si>
    <t>机械与能源工程学院</t>
  </si>
  <si>
    <t>yjjsg2203</t>
  </si>
  <si>
    <t>从事电气工程专业教学科研和实验室建设和相关基础工作。</t>
  </si>
  <si>
    <t>计算机科学与工程学院</t>
  </si>
  <si>
    <t>yjjsg2205</t>
  </si>
  <si>
    <t>计算机科学与技术（A0812）
软件工程（A0835）
计算机技术专业学位硕士（教育部代码：085211）
软件工程专业学位硕士（教育部代码：085212）</t>
  </si>
  <si>
    <t>无</t>
  </si>
  <si>
    <t>从事计算机科学与技术专业教学科研和实验室建设工作。</t>
  </si>
  <si>
    <t>yjjsg2206</t>
  </si>
  <si>
    <t>物理电子学(A080901)
电路与系统(A080902)
通信与信息系统(A081001)
信号与信息处理(A081002)
软件工程(A0835)
*电子信息专业学位硕士（教育部代码：0854）
电子与信息专业学位硕士（教育部代码：085271）
计算机技术专业学位硕士（教育部代码：085211）
软件工程专业学位硕士（教育部代码：085212）
电子与通信工程专业学位硕士(教育部代码：085208)
通信工程硕士（专业学位硕士）</t>
  </si>
  <si>
    <t>从事物联网工程专业教学科研和实验室建设工作。</t>
  </si>
  <si>
    <t>商学院</t>
  </si>
  <si>
    <t>yjjsg2207</t>
  </si>
  <si>
    <t>会计学（A120201）</t>
  </si>
  <si>
    <t>1.财务管理方向；
2.有2年及以上专业工作经验。</t>
  </si>
  <si>
    <t>从事ACCA方向教学科研相关工作；同等条件下，具有海外留学背景者优先。</t>
  </si>
  <si>
    <t>基础部</t>
  </si>
  <si>
    <t>yjjsg2211</t>
  </si>
  <si>
    <t>体育教育训练学（A040303）
体育教学专业硕士（A040305）
运动训练专业硕士（A040306）</t>
  </si>
  <si>
    <t>本科须为体育类专业</t>
  </si>
  <si>
    <t>从事体育教学科研工作。</t>
  </si>
  <si>
    <t>yjjsg2212</t>
  </si>
  <si>
    <t>仪器科学与技术（A0804）
电气工程（A0808）
信息与通信工程（A0810）</t>
  </si>
  <si>
    <t>从事电子电工课程教学科研和实验室建设相关工作。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</si>
</sst>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indexed="8"/>
      <name val="宋体"/>
      <charset val="134"/>
      <scheme val="minor"/>
    </font>
    <font>
      <sz val="11"/>
      <color rgb="FFFF0000"/>
      <name val="宋体"/>
      <charset val="134"/>
      <scheme val="minor"/>
    </font>
    <font>
      <sz val="12"/>
      <name val="宋体"/>
      <charset val="134"/>
    </font>
    <font>
      <sz val="12"/>
      <color indexed="8"/>
      <name val="宋体"/>
      <charset val="134"/>
    </font>
    <font>
      <sz val="10"/>
      <color indexed="8"/>
      <name val="宋体"/>
      <charset val="134"/>
      <scheme val="minor"/>
    </font>
    <font>
      <sz val="10"/>
      <color theme="1"/>
      <name val="宋体"/>
      <charset val="134"/>
      <scheme val="minor"/>
    </font>
    <font>
      <sz val="12"/>
      <color indexed="8"/>
      <name val="宋体"/>
      <charset val="134"/>
      <scheme val="minor"/>
    </font>
    <font>
      <sz val="12"/>
      <color theme="1"/>
      <name val="宋体"/>
      <charset val="134"/>
      <scheme val="minor"/>
    </font>
    <font>
      <b/>
      <sz val="20"/>
      <color theme="1"/>
      <name val="宋体"/>
      <charset val="134"/>
      <scheme val="minor"/>
    </font>
    <font>
      <b/>
      <sz val="10"/>
      <name val="宋体"/>
      <charset val="134"/>
    </font>
    <font>
      <sz val="24"/>
      <color theme="1"/>
      <name val="宋体"/>
      <charset val="134"/>
      <scheme val="minor"/>
    </font>
    <font>
      <sz val="11"/>
      <name val="宋体"/>
      <charset val="134"/>
      <scheme val="minor"/>
    </font>
    <font>
      <sz val="12"/>
      <name val="宋体"/>
      <charset val="134"/>
      <scheme val="minor"/>
    </font>
    <font>
      <sz val="12"/>
      <color rgb="FF36363D"/>
      <name val="宋体"/>
      <charset val="134"/>
    </font>
    <font>
      <sz val="10.5"/>
      <color theme="1"/>
      <name val="宋体"/>
      <charset val="134"/>
    </font>
    <font>
      <sz val="12"/>
      <color rgb="FF000000"/>
      <name val="宋体"/>
      <charset val="134"/>
    </font>
    <font>
      <strike/>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87">
    <xf numFmtId="0" fontId="0" fillId="0" borderId="0" xfId="0">
      <alignment vertical="center"/>
    </xf>
    <xf numFmtId="0" fontId="1" fillId="0" borderId="1" xfId="0" applyFont="1" applyFill="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xf>
    <xf numFmtId="0" fontId="7"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0" fillId="0" borderId="4" xfId="0"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3" xfId="0" applyBorder="1" applyAlignment="1">
      <alignment horizontal="center" vertical="center" wrapText="1"/>
    </xf>
    <xf numFmtId="0" fontId="3"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Fill="1" applyBorder="1" applyAlignment="1">
      <alignment horizontal="left"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wrapText="1"/>
    </xf>
    <xf numFmtId="0" fontId="0" fillId="0" borderId="8" xfId="0" applyBorder="1" applyAlignment="1">
      <alignment horizontal="center" vertical="center"/>
    </xf>
    <xf numFmtId="0" fontId="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6" xfId="0" applyFont="1" applyFill="1" applyBorder="1" applyAlignment="1">
      <alignment vertical="center" wrapText="1"/>
    </xf>
    <xf numFmtId="0" fontId="0" fillId="0" borderId="6" xfId="0" applyBorder="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Border="1">
      <alignment vertical="center"/>
    </xf>
    <xf numFmtId="0" fontId="8" fillId="0" borderId="1"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center" wrapText="1"/>
    </xf>
    <xf numFmtId="0" fontId="12" fillId="0" borderId="6" xfId="0" applyFont="1" applyFill="1" applyBorder="1" applyAlignment="1">
      <alignment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horizontal="center" vertical="center"/>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vertical="center" wrapText="1"/>
    </xf>
    <xf numFmtId="0" fontId="0" fillId="0" borderId="3" xfId="0" applyBorder="1" applyAlignment="1">
      <alignment horizontal="center" vertical="center"/>
    </xf>
    <xf numFmtId="0" fontId="3" fillId="0" borderId="9" xfId="0" applyFont="1" applyFill="1" applyBorder="1" applyAlignment="1">
      <alignment horizontal="center" vertical="center"/>
    </xf>
    <xf numFmtId="0" fontId="8" fillId="0" borderId="11" xfId="0" applyFont="1" applyBorder="1">
      <alignment vertical="center"/>
    </xf>
    <xf numFmtId="0" fontId="15" fillId="0" borderId="1" xfId="0" applyFont="1" applyBorder="1" applyAlignment="1">
      <alignment horizontal="justify" vertical="center" indent="2"/>
    </xf>
    <xf numFmtId="0" fontId="3" fillId="0" borderId="4" xfId="0" applyFont="1" applyFill="1" applyBorder="1" applyAlignment="1">
      <alignment horizontal="center" vertical="center"/>
    </xf>
    <xf numFmtId="0" fontId="0" fillId="0" borderId="8" xfId="0" applyBorder="1" applyAlignment="1">
      <alignment horizontal="center" vertical="center" wrapText="1"/>
    </xf>
    <xf numFmtId="0" fontId="3" fillId="0" borderId="2"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11" fillId="0" borderId="8" xfId="0" applyFont="1" applyBorder="1" applyAlignment="1">
      <alignment horizontal="center" vertical="center" wrapText="1"/>
    </xf>
    <xf numFmtId="0" fontId="0" fillId="0" borderId="12" xfId="0" applyBorder="1">
      <alignment vertical="center"/>
    </xf>
    <xf numFmtId="0" fontId="12" fillId="0" borderId="1" xfId="0" applyFont="1" applyBorder="1" applyAlignment="1">
      <alignment horizontal="center" vertical="center" wrapText="1"/>
    </xf>
    <xf numFmtId="0" fontId="2" fillId="0" borderId="1" xfId="0" applyFont="1" applyBorder="1">
      <alignment vertical="center"/>
    </xf>
    <xf numFmtId="0" fontId="2" fillId="0" borderId="12" xfId="0" applyFont="1" applyBorder="1">
      <alignment vertical="center"/>
    </xf>
    <xf numFmtId="0" fontId="0" fillId="0" borderId="1" xfId="0" applyFont="1" applyBorder="1" applyAlignment="1">
      <alignment horizontal="center" vertical="center" wrapText="1"/>
    </xf>
    <xf numFmtId="0" fontId="14" fillId="0"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13" fillId="0" borderId="1" xfId="0" applyFont="1" applyBorder="1" applyAlignment="1">
      <alignment horizontal="center" vertical="center"/>
    </xf>
    <xf numFmtId="0" fontId="17" fillId="0" borderId="1" xfId="0" applyFont="1" applyFill="1" applyBorder="1" applyAlignment="1">
      <alignment vertical="center" wrapText="1"/>
    </xf>
    <xf numFmtId="0" fontId="0"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0" fillId="0" borderId="13" xfId="0" applyBorder="1" applyAlignment="1">
      <alignment vertical="center" wrapText="1"/>
    </xf>
    <xf numFmtId="0" fontId="0" fillId="0" borderId="2" xfId="0" applyBorder="1">
      <alignment vertical="center"/>
    </xf>
    <xf numFmtId="0" fontId="0" fillId="0" borderId="12" xfId="0"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tabSelected="1" zoomScale="90" zoomScaleNormal="90" topLeftCell="A30" workbookViewId="0">
      <selection activeCell="K43" sqref="K43"/>
    </sheetView>
  </sheetViews>
  <sheetFormatPr defaultColWidth="9" defaultRowHeight="13.5"/>
  <cols>
    <col min="1" max="1" width="5.41666666666667" customWidth="1"/>
    <col min="2" max="2" width="3.61666666666667" style="13" customWidth="1"/>
    <col min="3" max="3" width="14.025" customWidth="1"/>
    <col min="4" max="4" width="13.6083333333333" style="14" customWidth="1"/>
    <col min="5" max="5" width="12.5166666666667" customWidth="1"/>
    <col min="6" max="6" width="8.88333333333333" customWidth="1"/>
    <col min="7" max="7" width="5" customWidth="1"/>
    <col min="8" max="8" width="21.5166666666667" customWidth="1"/>
    <col min="9" max="9" width="8.46666666666667" customWidth="1"/>
    <col min="10" max="10" width="14.3083333333333" style="13" customWidth="1"/>
    <col min="11" max="11" width="30.9666666666667" customWidth="1"/>
    <col min="12" max="12" width="18.7583333333333" customWidth="1"/>
  </cols>
  <sheetData>
    <row r="1" ht="40" customHeight="1" spans="1:12">
      <c r="A1" s="15" t="s">
        <v>0</v>
      </c>
      <c r="B1" s="15"/>
      <c r="C1" s="15"/>
      <c r="D1" s="15"/>
      <c r="E1" s="15"/>
      <c r="F1" s="15"/>
      <c r="G1" s="15"/>
      <c r="H1" s="15"/>
      <c r="I1" s="15"/>
      <c r="J1" s="15"/>
      <c r="K1" s="15"/>
      <c r="L1" s="15"/>
    </row>
    <row r="2" ht="37" customHeight="1" spans="1:12">
      <c r="A2" s="16" t="s">
        <v>1</v>
      </c>
      <c r="B2" s="16" t="s">
        <v>2</v>
      </c>
      <c r="C2" s="16" t="s">
        <v>3</v>
      </c>
      <c r="D2" s="16" t="s">
        <v>4</v>
      </c>
      <c r="E2" s="16" t="s">
        <v>5</v>
      </c>
      <c r="F2" s="16" t="s">
        <v>6</v>
      </c>
      <c r="G2" s="16" t="s">
        <v>7</v>
      </c>
      <c r="H2" s="16" t="s">
        <v>8</v>
      </c>
      <c r="I2" s="16" t="s">
        <v>9</v>
      </c>
      <c r="J2" s="16" t="s">
        <v>10</v>
      </c>
      <c r="K2" s="16" t="s">
        <v>11</v>
      </c>
      <c r="L2" s="68" t="s">
        <v>12</v>
      </c>
    </row>
    <row r="3" ht="93" customHeight="1" spans="1:12">
      <c r="A3" s="17" t="s">
        <v>13</v>
      </c>
      <c r="B3" s="18">
        <v>1</v>
      </c>
      <c r="C3" s="19" t="s">
        <v>14</v>
      </c>
      <c r="D3" s="5" t="s">
        <v>15</v>
      </c>
      <c r="E3" s="20" t="s">
        <v>16</v>
      </c>
      <c r="F3" s="21" t="s">
        <v>17</v>
      </c>
      <c r="G3" s="1">
        <v>1</v>
      </c>
      <c r="H3" s="22" t="s">
        <v>18</v>
      </c>
      <c r="I3" s="44" t="s">
        <v>19</v>
      </c>
      <c r="J3" s="43" t="s">
        <v>20</v>
      </c>
      <c r="K3" s="69" t="s">
        <v>21</v>
      </c>
      <c r="L3" s="68"/>
    </row>
    <row r="4" ht="149" customHeight="1" spans="1:12">
      <c r="A4" s="23"/>
      <c r="B4" s="18"/>
      <c r="C4" s="24"/>
      <c r="D4" s="5" t="s">
        <v>22</v>
      </c>
      <c r="E4" s="20" t="s">
        <v>23</v>
      </c>
      <c r="F4" s="25" t="s">
        <v>17</v>
      </c>
      <c r="G4" s="26">
        <v>1</v>
      </c>
      <c r="H4" s="27" t="s">
        <v>24</v>
      </c>
      <c r="I4" s="44" t="s">
        <v>19</v>
      </c>
      <c r="J4" s="43" t="s">
        <v>20</v>
      </c>
      <c r="K4" s="3"/>
      <c r="L4" s="68"/>
    </row>
    <row r="5" ht="46" customHeight="1" spans="1:12">
      <c r="A5" s="23"/>
      <c r="B5" s="18"/>
      <c r="C5" s="24"/>
      <c r="D5" s="5" t="s">
        <v>25</v>
      </c>
      <c r="E5" s="20" t="s">
        <v>26</v>
      </c>
      <c r="F5" s="21" t="s">
        <v>17</v>
      </c>
      <c r="G5" s="3">
        <v>1</v>
      </c>
      <c r="H5" s="28" t="s">
        <v>27</v>
      </c>
      <c r="I5" s="44" t="s">
        <v>19</v>
      </c>
      <c r="J5" s="43" t="s">
        <v>20</v>
      </c>
      <c r="K5" s="28" t="s">
        <v>28</v>
      </c>
      <c r="L5" s="68"/>
    </row>
    <row r="6" ht="70" customHeight="1" spans="1:12">
      <c r="A6" s="23"/>
      <c r="B6" s="18"/>
      <c r="C6" s="24"/>
      <c r="D6" s="5" t="s">
        <v>29</v>
      </c>
      <c r="E6" s="20" t="s">
        <v>30</v>
      </c>
      <c r="F6" s="21" t="s">
        <v>17</v>
      </c>
      <c r="G6" s="3">
        <v>1</v>
      </c>
      <c r="H6" s="28" t="s">
        <v>31</v>
      </c>
      <c r="I6" s="44" t="s">
        <v>19</v>
      </c>
      <c r="J6" s="43" t="s">
        <v>20</v>
      </c>
      <c r="K6" s="3" t="s">
        <v>32</v>
      </c>
      <c r="L6" s="68"/>
    </row>
    <row r="7" ht="50" customHeight="1" spans="1:12">
      <c r="A7" s="23"/>
      <c r="B7" s="18"/>
      <c r="C7" s="24"/>
      <c r="D7" s="5" t="s">
        <v>33</v>
      </c>
      <c r="E7" s="20" t="s">
        <v>34</v>
      </c>
      <c r="F7" s="25" t="s">
        <v>17</v>
      </c>
      <c r="G7" s="29">
        <v>1</v>
      </c>
      <c r="H7" s="27" t="s">
        <v>35</v>
      </c>
      <c r="I7" s="44" t="s">
        <v>19</v>
      </c>
      <c r="J7" s="43" t="s">
        <v>20</v>
      </c>
      <c r="K7" s="70"/>
      <c r="L7" s="71"/>
    </row>
    <row r="8" ht="56" customHeight="1" spans="1:12">
      <c r="A8" s="23"/>
      <c r="B8" s="30">
        <v>2</v>
      </c>
      <c r="C8" s="31" t="s">
        <v>36</v>
      </c>
      <c r="D8" s="5" t="s">
        <v>37</v>
      </c>
      <c r="E8" s="20" t="s">
        <v>38</v>
      </c>
      <c r="F8" s="32" t="s">
        <v>39</v>
      </c>
      <c r="G8" s="5">
        <v>3</v>
      </c>
      <c r="H8" s="33" t="s">
        <v>40</v>
      </c>
      <c r="I8" s="44" t="s">
        <v>19</v>
      </c>
      <c r="J8" s="72" t="s">
        <v>41</v>
      </c>
      <c r="K8" s="73" t="s">
        <v>42</v>
      </c>
      <c r="L8" s="71"/>
    </row>
    <row r="9" ht="70" customHeight="1" spans="1:12">
      <c r="A9" s="23"/>
      <c r="B9" s="34"/>
      <c r="C9" s="35"/>
      <c r="D9" s="5" t="s">
        <v>43</v>
      </c>
      <c r="E9" s="20" t="s">
        <v>44</v>
      </c>
      <c r="F9" s="32" t="s">
        <v>39</v>
      </c>
      <c r="G9" s="6">
        <v>3</v>
      </c>
      <c r="H9" s="33" t="s">
        <v>45</v>
      </c>
      <c r="I9" s="44" t="s">
        <v>19</v>
      </c>
      <c r="J9" s="72" t="s">
        <v>41</v>
      </c>
      <c r="K9" s="73" t="s">
        <v>46</v>
      </c>
      <c r="L9" s="71"/>
    </row>
    <row r="10" ht="66" customHeight="1" spans="1:12">
      <c r="A10" s="23"/>
      <c r="B10" s="34"/>
      <c r="C10" s="35"/>
      <c r="D10" s="5" t="s">
        <v>47</v>
      </c>
      <c r="E10" s="20" t="s">
        <v>48</v>
      </c>
      <c r="F10" s="32" t="s">
        <v>39</v>
      </c>
      <c r="G10" s="5">
        <v>3</v>
      </c>
      <c r="H10" s="33" t="s">
        <v>49</v>
      </c>
      <c r="I10" s="44" t="s">
        <v>19</v>
      </c>
      <c r="J10" s="72" t="s">
        <v>41</v>
      </c>
      <c r="K10" s="73" t="s">
        <v>42</v>
      </c>
      <c r="L10" s="71"/>
    </row>
    <row r="11" ht="57" spans="1:12">
      <c r="A11" s="23"/>
      <c r="B11" s="34"/>
      <c r="C11" s="35"/>
      <c r="D11" s="5" t="s">
        <v>50</v>
      </c>
      <c r="E11" s="20" t="s">
        <v>51</v>
      </c>
      <c r="F11" s="32" t="s">
        <v>39</v>
      </c>
      <c r="G11" s="5">
        <v>3</v>
      </c>
      <c r="H11" s="33" t="s">
        <v>40</v>
      </c>
      <c r="I11" s="44" t="s">
        <v>19</v>
      </c>
      <c r="J11" s="72" t="s">
        <v>41</v>
      </c>
      <c r="K11" s="73" t="s">
        <v>42</v>
      </c>
      <c r="L11" s="71"/>
    </row>
    <row r="12" ht="160" customHeight="1" spans="1:12">
      <c r="A12" s="23"/>
      <c r="B12" s="34"/>
      <c r="C12" s="35"/>
      <c r="D12" s="5" t="s">
        <v>52</v>
      </c>
      <c r="E12" s="20" t="s">
        <v>53</v>
      </c>
      <c r="F12" s="32" t="s">
        <v>39</v>
      </c>
      <c r="G12" s="5">
        <v>7</v>
      </c>
      <c r="H12" s="33" t="s">
        <v>54</v>
      </c>
      <c r="I12" s="44" t="s">
        <v>19</v>
      </c>
      <c r="J12" s="72" t="s">
        <v>41</v>
      </c>
      <c r="K12" s="73" t="s">
        <v>55</v>
      </c>
      <c r="L12" s="71"/>
    </row>
    <row r="13" ht="74" customHeight="1" spans="1:12">
      <c r="A13" s="23"/>
      <c r="B13" s="34"/>
      <c r="C13" s="36"/>
      <c r="D13" s="5" t="s">
        <v>56</v>
      </c>
      <c r="E13" s="20" t="s">
        <v>57</v>
      </c>
      <c r="F13" s="32" t="s">
        <v>39</v>
      </c>
      <c r="G13" s="5">
        <v>1</v>
      </c>
      <c r="H13" s="33" t="s">
        <v>58</v>
      </c>
      <c r="I13" s="44" t="s">
        <v>19</v>
      </c>
      <c r="J13" s="72" t="s">
        <v>41</v>
      </c>
      <c r="K13" s="73" t="s">
        <v>59</v>
      </c>
      <c r="L13" s="71"/>
    </row>
    <row r="14" ht="57" spans="1:12">
      <c r="A14" s="23"/>
      <c r="B14" s="34">
        <v>3</v>
      </c>
      <c r="C14" s="31" t="s">
        <v>60</v>
      </c>
      <c r="D14" s="5" t="s">
        <v>61</v>
      </c>
      <c r="E14" s="20" t="s">
        <v>62</v>
      </c>
      <c r="F14" s="5" t="s">
        <v>39</v>
      </c>
      <c r="G14" s="5">
        <v>2</v>
      </c>
      <c r="H14" s="5" t="s">
        <v>63</v>
      </c>
      <c r="I14" s="44" t="s">
        <v>19</v>
      </c>
      <c r="J14" s="74" t="s">
        <v>64</v>
      </c>
      <c r="K14" s="75" t="s">
        <v>65</v>
      </c>
      <c r="L14" s="68"/>
    </row>
    <row r="15" ht="57" spans="1:12">
      <c r="A15" s="23"/>
      <c r="B15" s="34"/>
      <c r="C15" s="35"/>
      <c r="D15" s="5" t="s">
        <v>66</v>
      </c>
      <c r="E15" s="20" t="s">
        <v>67</v>
      </c>
      <c r="F15" s="5" t="s">
        <v>39</v>
      </c>
      <c r="G15" s="5">
        <v>1</v>
      </c>
      <c r="H15" s="5" t="s">
        <v>63</v>
      </c>
      <c r="I15" s="44" t="s">
        <v>19</v>
      </c>
      <c r="J15" s="74" t="s">
        <v>68</v>
      </c>
      <c r="K15" s="76" t="s">
        <v>69</v>
      </c>
      <c r="L15" s="68"/>
    </row>
    <row r="16" ht="57" spans="1:12">
      <c r="A16" s="23"/>
      <c r="B16" s="34">
        <v>4</v>
      </c>
      <c r="C16" s="31" t="s">
        <v>70</v>
      </c>
      <c r="D16" s="37" t="s">
        <v>71</v>
      </c>
      <c r="E16" s="38" t="s">
        <v>72</v>
      </c>
      <c r="F16" s="39" t="s">
        <v>73</v>
      </c>
      <c r="G16" s="9">
        <v>1</v>
      </c>
      <c r="H16" s="40" t="s">
        <v>74</v>
      </c>
      <c r="I16" s="44" t="s">
        <v>19</v>
      </c>
      <c r="J16" s="74" t="s">
        <v>68</v>
      </c>
      <c r="K16" s="77"/>
      <c r="L16" s="68"/>
    </row>
    <row r="17" ht="35" customHeight="1" spans="1:12">
      <c r="A17" s="23"/>
      <c r="B17" s="34"/>
      <c r="C17" s="35"/>
      <c r="D17" s="41" t="s">
        <v>75</v>
      </c>
      <c r="E17" s="38" t="s">
        <v>76</v>
      </c>
      <c r="F17" s="39" t="s">
        <v>73</v>
      </c>
      <c r="G17" s="10">
        <v>2</v>
      </c>
      <c r="H17" s="42" t="s">
        <v>77</v>
      </c>
      <c r="I17" s="44" t="s">
        <v>19</v>
      </c>
      <c r="J17" s="74" t="s">
        <v>68</v>
      </c>
      <c r="K17" s="10"/>
      <c r="L17" s="68"/>
    </row>
    <row r="18" ht="41" customHeight="1" spans="1:12">
      <c r="A18" s="23"/>
      <c r="B18" s="34"/>
      <c r="C18" s="36"/>
      <c r="D18" s="43" t="s">
        <v>78</v>
      </c>
      <c r="E18" s="38" t="s">
        <v>79</v>
      </c>
      <c r="F18" s="39" t="s">
        <v>73</v>
      </c>
      <c r="G18" s="11">
        <v>3</v>
      </c>
      <c r="H18" s="44" t="s">
        <v>80</v>
      </c>
      <c r="I18" s="44" t="s">
        <v>19</v>
      </c>
      <c r="J18" s="74" t="s">
        <v>68</v>
      </c>
      <c r="K18" s="11"/>
      <c r="L18" s="68"/>
    </row>
    <row r="19" ht="54" customHeight="1" spans="1:12">
      <c r="A19" s="23"/>
      <c r="B19" s="34">
        <v>5</v>
      </c>
      <c r="C19" s="45" t="s">
        <v>81</v>
      </c>
      <c r="D19" s="46" t="s">
        <v>82</v>
      </c>
      <c r="E19" s="47" t="s">
        <v>83</v>
      </c>
      <c r="F19" s="48" t="s">
        <v>39</v>
      </c>
      <c r="G19" s="12">
        <v>2</v>
      </c>
      <c r="H19" s="49" t="s">
        <v>84</v>
      </c>
      <c r="I19" s="44" t="s">
        <v>19</v>
      </c>
      <c r="J19" s="54" t="s">
        <v>20</v>
      </c>
      <c r="K19" s="78" t="s">
        <v>85</v>
      </c>
      <c r="L19" s="68"/>
    </row>
    <row r="20" ht="81" spans="1:12">
      <c r="A20" s="23"/>
      <c r="B20" s="34"/>
      <c r="C20" s="50"/>
      <c r="D20" s="46" t="s">
        <v>86</v>
      </c>
      <c r="E20" s="47" t="s">
        <v>87</v>
      </c>
      <c r="F20" s="48" t="s">
        <v>39</v>
      </c>
      <c r="G20" s="12">
        <v>3</v>
      </c>
      <c r="H20" s="49" t="s">
        <v>88</v>
      </c>
      <c r="I20" s="44" t="s">
        <v>19</v>
      </c>
      <c r="J20" s="79" t="s">
        <v>68</v>
      </c>
      <c r="K20" s="78" t="s">
        <v>85</v>
      </c>
      <c r="L20" s="68"/>
    </row>
    <row r="21" ht="57" spans="1:12">
      <c r="A21" s="23"/>
      <c r="B21" s="34"/>
      <c r="C21" s="50"/>
      <c r="D21" s="46" t="s">
        <v>89</v>
      </c>
      <c r="E21" s="47" t="s">
        <v>90</v>
      </c>
      <c r="F21" s="48" t="s">
        <v>39</v>
      </c>
      <c r="G21" s="12">
        <v>1</v>
      </c>
      <c r="H21" s="51" t="s">
        <v>91</v>
      </c>
      <c r="I21" s="44" t="s">
        <v>19</v>
      </c>
      <c r="J21" s="79" t="s">
        <v>68</v>
      </c>
      <c r="K21" s="80" t="s">
        <v>92</v>
      </c>
      <c r="L21" s="68"/>
    </row>
    <row r="22" ht="46" customHeight="1" spans="1:12">
      <c r="A22" s="23"/>
      <c r="B22" s="34"/>
      <c r="C22" s="50"/>
      <c r="D22" s="46" t="s">
        <v>93</v>
      </c>
      <c r="E22" s="47" t="s">
        <v>94</v>
      </c>
      <c r="F22" s="48" t="s">
        <v>39</v>
      </c>
      <c r="G22" s="12">
        <v>2</v>
      </c>
      <c r="H22" s="51" t="s">
        <v>95</v>
      </c>
      <c r="I22" s="44" t="s">
        <v>19</v>
      </c>
      <c r="J22" s="79" t="s">
        <v>68</v>
      </c>
      <c r="K22" s="81" t="s">
        <v>96</v>
      </c>
      <c r="L22" s="68"/>
    </row>
    <row r="23" ht="57" spans="1:12">
      <c r="A23" s="23"/>
      <c r="B23" s="52"/>
      <c r="C23" s="53"/>
      <c r="D23" s="46" t="s">
        <v>97</v>
      </c>
      <c r="E23" s="47" t="s">
        <v>98</v>
      </c>
      <c r="F23" s="48" t="s">
        <v>39</v>
      </c>
      <c r="G23" s="12">
        <v>1</v>
      </c>
      <c r="H23" s="51" t="s">
        <v>99</v>
      </c>
      <c r="I23" s="44" t="s">
        <v>19</v>
      </c>
      <c r="J23" s="79" t="s">
        <v>68</v>
      </c>
      <c r="K23" s="80"/>
      <c r="L23" s="68"/>
    </row>
    <row r="24" ht="182" customHeight="1" spans="1:12">
      <c r="A24" s="23"/>
      <c r="B24" s="54">
        <v>6</v>
      </c>
      <c r="C24" s="5" t="s">
        <v>100</v>
      </c>
      <c r="D24" s="5" t="s">
        <v>101</v>
      </c>
      <c r="E24" s="20" t="s">
        <v>102</v>
      </c>
      <c r="F24" s="55" t="s">
        <v>39</v>
      </c>
      <c r="G24" s="1">
        <v>3</v>
      </c>
      <c r="H24" s="49" t="s">
        <v>103</v>
      </c>
      <c r="I24" s="44" t="s">
        <v>19</v>
      </c>
      <c r="J24" s="54" t="s">
        <v>68</v>
      </c>
      <c r="K24" s="82" t="s">
        <v>104</v>
      </c>
      <c r="L24" s="68"/>
    </row>
    <row r="25" ht="57" spans="1:12">
      <c r="A25" s="23"/>
      <c r="B25" s="56">
        <v>7</v>
      </c>
      <c r="C25" s="57" t="s">
        <v>105</v>
      </c>
      <c r="D25" s="5" t="s">
        <v>106</v>
      </c>
      <c r="E25" s="58" t="s">
        <v>107</v>
      </c>
      <c r="F25" s="55" t="s">
        <v>39</v>
      </c>
      <c r="G25" s="1">
        <v>1</v>
      </c>
      <c r="H25" s="59" t="s">
        <v>108</v>
      </c>
      <c r="I25" s="44" t="s">
        <v>19</v>
      </c>
      <c r="J25" s="32" t="s">
        <v>68</v>
      </c>
      <c r="K25" s="83" t="s">
        <v>109</v>
      </c>
      <c r="L25" s="84"/>
    </row>
    <row r="26" ht="44" customHeight="1" spans="1:12">
      <c r="A26" s="23"/>
      <c r="B26" s="56"/>
      <c r="C26" s="60"/>
      <c r="D26" s="5" t="s">
        <v>106</v>
      </c>
      <c r="E26" s="58" t="s">
        <v>110</v>
      </c>
      <c r="F26" s="55" t="s">
        <v>39</v>
      </c>
      <c r="G26" s="1">
        <v>1</v>
      </c>
      <c r="H26" s="59" t="s">
        <v>108</v>
      </c>
      <c r="I26" s="44" t="s">
        <v>19</v>
      </c>
      <c r="J26" s="32" t="s">
        <v>68</v>
      </c>
      <c r="K26" s="85" t="s">
        <v>111</v>
      </c>
      <c r="L26" s="86"/>
    </row>
    <row r="27" ht="44" customHeight="1" spans="1:12">
      <c r="A27" s="61"/>
      <c r="B27" s="56"/>
      <c r="C27" s="62"/>
      <c r="D27" s="5" t="s">
        <v>106</v>
      </c>
      <c r="E27" s="58" t="s">
        <v>112</v>
      </c>
      <c r="F27" s="55" t="s">
        <v>39</v>
      </c>
      <c r="G27" s="1">
        <v>1</v>
      </c>
      <c r="H27" s="59" t="s">
        <v>108</v>
      </c>
      <c r="I27" s="44" t="s">
        <v>19</v>
      </c>
      <c r="J27" s="32" t="s">
        <v>68</v>
      </c>
      <c r="K27" s="85" t="s">
        <v>113</v>
      </c>
      <c r="L27" s="86"/>
    </row>
    <row r="28" ht="57" spans="1:12">
      <c r="A28" s="17" t="s">
        <v>114</v>
      </c>
      <c r="B28" s="54">
        <v>1</v>
      </c>
      <c r="C28" s="63" t="s">
        <v>115</v>
      </c>
      <c r="D28" s="63" t="s">
        <v>66</v>
      </c>
      <c r="E28" s="11" t="s">
        <v>116</v>
      </c>
      <c r="F28" s="63" t="s">
        <v>39</v>
      </c>
      <c r="G28" s="64">
        <v>1</v>
      </c>
      <c r="H28" s="64" t="s">
        <v>31</v>
      </c>
      <c r="I28" s="65" t="s">
        <v>19</v>
      </c>
      <c r="J28" s="65" t="s">
        <v>20</v>
      </c>
      <c r="K28" s="46"/>
      <c r="L28" s="63" t="s">
        <v>117</v>
      </c>
    </row>
    <row r="29" ht="128.25" spans="1:12">
      <c r="A29" s="17"/>
      <c r="B29" s="54">
        <v>2</v>
      </c>
      <c r="C29" s="65" t="s">
        <v>118</v>
      </c>
      <c r="D29" s="63" t="s">
        <v>66</v>
      </c>
      <c r="E29" s="38" t="s">
        <v>119</v>
      </c>
      <c r="F29" s="63" t="s">
        <v>39</v>
      </c>
      <c r="G29" s="11">
        <v>2</v>
      </c>
      <c r="H29" s="43" t="s">
        <v>120</v>
      </c>
      <c r="I29" s="44" t="s">
        <v>19</v>
      </c>
      <c r="J29" s="43" t="s">
        <v>20</v>
      </c>
      <c r="K29" s="65" t="s">
        <v>121</v>
      </c>
      <c r="L29" s="43" t="s">
        <v>122</v>
      </c>
    </row>
    <row r="30" ht="342" spans="1:12">
      <c r="A30" s="17"/>
      <c r="B30" s="54"/>
      <c r="C30" s="65"/>
      <c r="D30" s="63" t="s">
        <v>66</v>
      </c>
      <c r="E30" s="38" t="s">
        <v>123</v>
      </c>
      <c r="F30" s="63" t="s">
        <v>39</v>
      </c>
      <c r="G30" s="11">
        <v>2</v>
      </c>
      <c r="H30" s="43" t="s">
        <v>124</v>
      </c>
      <c r="I30" s="44" t="s">
        <v>19</v>
      </c>
      <c r="J30" s="43" t="s">
        <v>20</v>
      </c>
      <c r="K30" s="65" t="s">
        <v>121</v>
      </c>
      <c r="L30" s="43" t="s">
        <v>125</v>
      </c>
    </row>
    <row r="31" ht="57" spans="1:12">
      <c r="A31" s="17"/>
      <c r="B31" s="54">
        <v>3</v>
      </c>
      <c r="C31" s="11" t="s">
        <v>126</v>
      </c>
      <c r="D31" s="63" t="s">
        <v>66</v>
      </c>
      <c r="E31" s="38" t="s">
        <v>127</v>
      </c>
      <c r="F31" s="63" t="s">
        <v>39</v>
      </c>
      <c r="G31" s="11">
        <v>2</v>
      </c>
      <c r="H31" s="66" t="s">
        <v>128</v>
      </c>
      <c r="I31" s="44" t="s">
        <v>19</v>
      </c>
      <c r="J31" s="43" t="s">
        <v>68</v>
      </c>
      <c r="K31" s="43" t="s">
        <v>129</v>
      </c>
      <c r="L31" s="43" t="s">
        <v>130</v>
      </c>
    </row>
    <row r="32" ht="85.5" spans="1:12">
      <c r="A32" s="17"/>
      <c r="B32" s="54">
        <v>4</v>
      </c>
      <c r="C32" s="11" t="s">
        <v>131</v>
      </c>
      <c r="D32" s="63" t="s">
        <v>66</v>
      </c>
      <c r="E32" s="38" t="s">
        <v>132</v>
      </c>
      <c r="F32" s="63" t="s">
        <v>39</v>
      </c>
      <c r="G32" s="11">
        <v>2</v>
      </c>
      <c r="H32" s="43" t="s">
        <v>133</v>
      </c>
      <c r="I32" s="44" t="s">
        <v>19</v>
      </c>
      <c r="J32" s="43" t="s">
        <v>20</v>
      </c>
      <c r="K32" s="43" t="s">
        <v>134</v>
      </c>
      <c r="L32" s="43" t="s">
        <v>135</v>
      </c>
    </row>
    <row r="33" ht="71.25" spans="1:12">
      <c r="A33" s="67"/>
      <c r="B33" s="54"/>
      <c r="C33" s="11"/>
      <c r="D33" s="63" t="s">
        <v>66</v>
      </c>
      <c r="E33" s="38" t="s">
        <v>136</v>
      </c>
      <c r="F33" s="63" t="s">
        <v>39</v>
      </c>
      <c r="G33" s="11">
        <v>2</v>
      </c>
      <c r="H33" s="43" t="s">
        <v>137</v>
      </c>
      <c r="I33" s="44" t="s">
        <v>19</v>
      </c>
      <c r="J33" s="43" t="s">
        <v>20</v>
      </c>
      <c r="K33" s="43"/>
      <c r="L33" s="43" t="s">
        <v>138</v>
      </c>
    </row>
  </sheetData>
  <mergeCells count="19">
    <mergeCell ref="A1:L1"/>
    <mergeCell ref="A3:A27"/>
    <mergeCell ref="A28:A33"/>
    <mergeCell ref="B3:B7"/>
    <mergeCell ref="B8:B13"/>
    <mergeCell ref="B14:B15"/>
    <mergeCell ref="B16:B18"/>
    <mergeCell ref="B19:B23"/>
    <mergeCell ref="B25:B27"/>
    <mergeCell ref="B29:B30"/>
    <mergeCell ref="B32:B33"/>
    <mergeCell ref="C3:C7"/>
    <mergeCell ref="C8:C13"/>
    <mergeCell ref="C14:C15"/>
    <mergeCell ref="C16:C18"/>
    <mergeCell ref="C19:C23"/>
    <mergeCell ref="C25:C27"/>
    <mergeCell ref="C29:C30"/>
    <mergeCell ref="C32:C33"/>
  </mergeCells>
  <pageMargins left="0.700694444444445" right="0.700694444444445" top="0.751388888888889" bottom="0.751388888888889" header="0.298611111111111" footer="0.298611111111111"/>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7"/>
  <sheetViews>
    <sheetView topLeftCell="A16" workbookViewId="0">
      <selection activeCell="A28" sqref="A28"/>
    </sheetView>
  </sheetViews>
  <sheetFormatPr defaultColWidth="9" defaultRowHeight="13.5"/>
  <sheetData>
    <row r="1" spans="1:1">
      <c r="A1" s="1">
        <v>1</v>
      </c>
    </row>
    <row r="2" spans="1:1">
      <c r="A2" s="2">
        <v>1</v>
      </c>
    </row>
    <row r="3" spans="1:1">
      <c r="A3" s="3">
        <v>1</v>
      </c>
    </row>
    <row r="4" spans="1:1">
      <c r="A4" s="3">
        <v>1</v>
      </c>
    </row>
    <row r="5" spans="1:1">
      <c r="A5" s="4">
        <v>1</v>
      </c>
    </row>
    <row r="6" ht="14.25" spans="1:1">
      <c r="A6" s="5">
        <v>3</v>
      </c>
    </row>
    <row r="7" ht="14.25" spans="1:1">
      <c r="A7" s="6">
        <v>3</v>
      </c>
    </row>
    <row r="8" ht="14.25" spans="1:1">
      <c r="A8" s="5">
        <v>3</v>
      </c>
    </row>
    <row r="9" ht="14.25" spans="1:1">
      <c r="A9" s="5">
        <v>3</v>
      </c>
    </row>
    <row r="10" ht="14.25" spans="1:1">
      <c r="A10" s="5">
        <v>7</v>
      </c>
    </row>
    <row r="11" ht="14.25" spans="1:1">
      <c r="A11" s="5">
        <v>1</v>
      </c>
    </row>
    <row r="12" spans="1:1">
      <c r="A12" s="7">
        <v>2</v>
      </c>
    </row>
    <row r="13" spans="1:1">
      <c r="A13" s="8">
        <v>1</v>
      </c>
    </row>
    <row r="14" ht="14.25" spans="1:1">
      <c r="A14" s="9">
        <v>1</v>
      </c>
    </row>
    <row r="15" ht="14.25" spans="1:1">
      <c r="A15" s="10">
        <v>2</v>
      </c>
    </row>
    <row r="16" ht="14.25" spans="1:1">
      <c r="A16" s="11">
        <v>3</v>
      </c>
    </row>
    <row r="17" spans="1:1">
      <c r="A17" s="12">
        <v>2</v>
      </c>
    </row>
    <row r="18" spans="1:1">
      <c r="A18" s="12">
        <v>3</v>
      </c>
    </row>
    <row r="19" spans="1:1">
      <c r="A19" s="12">
        <v>1</v>
      </c>
    </row>
    <row r="20" spans="1:1">
      <c r="A20" s="12">
        <v>2</v>
      </c>
    </row>
    <row r="21" spans="1:1">
      <c r="A21" s="12">
        <v>1</v>
      </c>
    </row>
    <row r="22" spans="1:1">
      <c r="A22" s="1">
        <v>3</v>
      </c>
    </row>
    <row r="23" spans="1:1">
      <c r="A23" s="1">
        <v>1</v>
      </c>
    </row>
    <row r="24" spans="1:1">
      <c r="A24" s="1">
        <v>1</v>
      </c>
    </row>
    <row r="25" spans="1:1">
      <c r="A25" s="1">
        <v>1</v>
      </c>
    </row>
    <row r="27" spans="1:1">
      <c r="A27">
        <f>SUM(A1:A26)</f>
        <v>49</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2020-12-16T12:05:00Z</dcterms:created>
  <dcterms:modified xsi:type="dcterms:W3CDTF">2022-10-11T08:37:47Z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2000841D15D04A8D81B31B8A20F414FC</vt:lpwstr>
  </property>
</Properties>
</file>